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ef72d7e68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सप्टेंबर 2026" sheetId="1" r:id="R9b6638a7eab847cd"/>
  </x:sheets>
</x:workbook>
</file>

<file path=xl/sharedStrings.xml><?xml version="1.0" encoding="utf-8"?>
<x:sst xmlns:x="http://schemas.openxmlformats.org/spreadsheetml/2006/main">
  <x:si>
    <x:t xml:space="preserve">लोकसेवा हक्क अधिनियम अंतर्गत दिलेल्या सेवांची माहिती – सप्टेंबर 2026</x:t>
  </x:si>
  <x:si>
    <x:t xml:space="preserve">केंद्र : बेला, पंचायत समिती, भंडारा </x:t>
  </x:si>
  <x:si>
    <x:t xml:space="preserve">अ.क्र.</x:t>
  </x:si>
  <x:si>
    <x:t xml:space="preserve">शाळेचे नाव</x:t>
  </x:si>
  <x:si>
    <x:t xml:space="preserve">टी.सी.</x:t>
  </x:si>
  <x:si>
    <x:t xml:space="preserve">बोनाफाईड</x:t>
  </x:si>
  <x:si>
    <x:t xml:space="preserve">निर्गम उतारा</x:t>
  </x:si>
  <x:si>
    <x:t xml:space="preserve">एकूण सेवा</x:t>
  </x:si>
  <x:si>
    <x:t xml:space="preserve">मिशन हायस्कूल, गणेशपूर, भंडारा</x:t>
  </x:si>
  <x:si>
    <x:t xml:space="preserve">मिशन मुलांची प्राथमिक शाळा</x:t>
  </x:si>
  <x:si>
    <x:t xml:space="preserve">माणिकराव सुखदेवे विद्यालय, अशोकनगर, फुलमोगरा</x:t>
  </x:si>
  <x:si>
    <x:t xml:space="preserve">प्रशांत प्राथमिक शाळा, खोकरला</x:t>
  </x:si>
  <x:si>
    <x:t xml:space="preserve">इंदिरा गांधी प्राथमिक शाळा, बेला</x:t>
  </x:si>
  <x:si>
    <x:t xml:space="preserve">प्रगती प्राथमिक शाळा, बेला</x:t>
  </x:si>
  <x:si>
    <x:t xml:space="preserve">सावित्रीबाई फुले विद्यालय,बेला </x:t>
  </x:si>
  <x:si>
    <x:t xml:space="preserve">शशांक माध्यमिक विद्यालय, कवडसी</x:t>
  </x:si>
  <x:si>
    <x:t xml:space="preserve">महेंद्र विज्ञान कनिष्ठ महाविद्यालय बेला </x:t>
  </x:si>
  <x:si>
    <x:t xml:space="preserve">जि.प. प्राथमिक शाळा, उमरी</x:t>
  </x:si>
  <x:si>
    <x:t xml:space="preserve">जि.प. प्राथमिक शाळा, पिंडकेपार</x:t>
  </x:si>
  <x:si>
    <x:t xml:space="preserve">जि.प. उच्च प्राथमिक शाळा, कवडसी</x:t>
  </x:si>
  <x:si>
    <x:t xml:space="preserve">जि.प. उच्च प्राथमिक शाळा, गणेशपूर</x:t>
  </x:si>
  <x:si>
    <x:t xml:space="preserve">जि.प. प्राथमिक शाळा, खोकरला</x:t>
  </x:si>
  <x:si>
    <x:t xml:space="preserve">PM SHRI जि.प. उच्च प्राथमिक शाळा, बेला</x:t>
  </x:si>
  <x:si>
    <x:t xml:space="preserve">जि.प. प्राथमिक शाळा, दवडीपार</x:t>
  </x:si>
  <x:si>
    <x:t xml:space="preserve">जि.प. प्राथमिक शाळा, भोजापूर</x:t>
  </x:si>
  <x:si>
    <x:t xml:space="preserve">जि.प. प्राथमिक शाळा, कोरंबी देवी</x:t>
  </x:si>
  <x:si>
    <x:t xml:space="preserve">जि.प. प्राथमिक शाळा, मुजबी </x:t>
  </x:si>
  <x:si>
    <x:t xml:space="preserve">एकूण</x:t>
  </x:si>
  <x:si>
    <x:t xml:space="preserve">संकलित गोषवारा</x:t>
  </x:si>
  <x:si>
    <x:t xml:space="preserve">माहिती प्राप्त शाळा</x:t>
  </x:si>
  <x:si>
    <x:t xml:space="preserve">दिलेल्या टी.सी.</x:t>
  </x:si>
  <x:si>
    <x:t xml:space="preserve">दिलेली बोनाफाईड प्रमाणपत्रे</x:t>
  </x:si>
  <x:si>
    <x:t xml:space="preserve">दिलेल्या निर्गम उताऱ्यांची संख्या</x:t>
  </x:si>
  <x:si>
    <x:t xml:space="preserve">एकूण प्रदान केलेल्या सेवा</x:t>
  </x:si>
</x:sst>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FFFFFF"/>
      <x:name val="DVOT-Surekh"/>
    </x:font>
    <x:font>
      <x:sz val="11"/>
      <x:name val="DVOT-Surekh"/>
    </x:font>
    <x:font>
      <x:b/>
      <x:sz val="11"/>
      <x:color rgb="FF000000"/>
      <x:name val="DVOT-Surekh"/>
    </x:font>
    <x:font>
      <x:b/>
      <x:sz val="11"/>
      <x:name val="DVOT-Surekh"/>
    </x:font>
    <x:font>
      <x:b/>
      <x:sz val="12"/>
      <x:color rgb="FFFFFFFF"/>
      <x:name val="DVOT-Surekh"/>
    </x:font>
    <x:font>
      <x:b/>
      <x:sz val="14"/>
      <x:name val="DVOT-Surekh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0" borderId="0" xfId="0" applyFont="1"/>
    <x:xf numFmtId="0" fontId="2" fillId="0" borderId="0" xfId="0" applyFont="1" applyAlignment="1">
      <x:alignment vertical="center" wrapText="1"/>
    </x:xf>
    <x:xf numFmtId="0" fontId="5" fillId="5" borderId="0" xfId="0" applyFont="1" applyFill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  <x:xf numFmtId="0" fontId="3" fillId="3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0" fontId="0" fillId="4" borderId="1" xfId="0" applyFont="1" applyFill="1" applyBorder="1" applyAlignment="1">
      <x:alignment horizontal="center" vertical="center" wrapText="1"/>
    </x:xf>
    <x:xf numFmtId="0" fontId="6" fillId="0" borderId="2" xfId="0" applyFont="1" applyBorder="1" applyAlignment="1">
      <x:alignment horizontal="center" vertical="center" wrapText="1"/>
    </x:xf>
  </x:cellXfs>
  <x:cellStyles count="1">
    <x:cellStyle name="Normal" xfId="0"/>
  </x:cellStyles>
  <x:dxfs count="8">
    <x:dxf>
      <x:font>
        <x:u val="none"/>
        <x:name val="DVOT-Surekh"/>
        <x:scheme val="none"/>
      </x:font>
      <x:border>
        <x:left style="thin">
          <x:color indexed="64"/>
        </x:left>
        <x:right style="thin">
          <x:color indexed="64"/>
        </x:right>
        <x:top/>
        <x:bottom/>
      </x:border>
    </x:dxf>
    <x:dxf>
      <x:font>
        <x:u val="none"/>
        <x:name val="DVOT-Surekh"/>
        <x:scheme val="none"/>
      </x:font>
      <x:border>
        <x:left style="thin">
          <x:color indexed="64"/>
        </x:left>
        <x:right/>
        <x:top style="thin">
          <x:color indexed="64"/>
        </x:top>
        <x:bottom style="thin">
          <x:color indexed="64"/>
        </x:bottom>
      </x:border>
    </x:dxf>
    <x:dxf>
      <x:font>
        <x:u val="none"/>
        <x:name val="DVOT-Surekh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name val="DVOT-Surekh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name val="DVOT-Surekh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name val="DVOT-Surekh"/>
        <x:scheme val="none"/>
      </x:font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name val="DVOT-Surekh"/>
        <x:scheme val="none"/>
      </x:font>
      <x:border>
        <x:left/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u val="none"/>
        <x:name val="DVOT-Surekh"/>
        <x:scheme val="none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3b35f1b89496e" /><Relationship Type="http://schemas.openxmlformats.org/officeDocument/2006/relationships/theme" Target="/xl/theme/theme1.xml" Id="R1f8ead6fbb4f46a0" /><Relationship Type="http://schemas.openxmlformats.org/officeDocument/2006/relationships/sharedStrings" Target="/xl/sharedStrings.xml" Id="R499761fb76644585" /><Relationship Type="http://schemas.openxmlformats.org/officeDocument/2006/relationships/worksheet" Target="/xl/worksheets/sheet1.xml" Id="R9b6638a7eab847cd" /></Relationships>
</file>

<file path=xl/tables/table1.xml><?xml version="1.0" encoding="utf-8"?>
<x:table xmlns:x="http://schemas.openxmlformats.org/spreadsheetml/2006/main" id="1" name="LoksevaServices" displayName="LoksevaServices" ref="A3:F22" totalsRowShown="0" dataDxfId="7">
  <x:tableColumns count="6">
    <x:tableColumn id="1" name="अ.क्र." dataDxfId="6"/>
    <x:tableColumn id="2" name="शाळेचे नाव" dataDxfId="5"/>
    <x:tableColumn id="3" name="टी.सी." dataDxfId="4"/>
    <x:tableColumn id="4" name="बोनाफाईड" dataDxfId="3"/>
    <x:tableColumn id="5" name="निर्गम उतारा" dataDxfId="2"/>
    <x:tableColumn id="6" name="एकूण सेवा" dataDxfId="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dd163f2d0f4535" /></Relationships>
</file>

<file path=xl/worksheets/sheet1.xml><?xml version="1.0" encoding="utf-8"?>
<x:worksheet xmlns:x="http://schemas.openxmlformats.org/spreadsheetml/2006/main">
  <x:sheetFormatPr defaultRowHeight="18"/>
  <x:cols>
    <x:col min="1" max="1" width="8" style="2" customWidth="1"/>
    <x:col min="2" max="2" width="46.875" style="2" customWidth="1"/>
    <x:col min="3" max="3" width="19.5" style="2" customWidth="1"/>
    <x:col min="4" max="4" width="18.875" style="2" customWidth="1"/>
    <x:col min="5" max="5" width="18.5" style="2" customWidth="1"/>
    <x:col min="6" max="6" width="17.375" style="2" customWidth="1"/>
    <x:col min="7" max="16384" width="9" style="2" customWidth="0"/>
  </x:cols>
  <x:sheetData>
    <x:row r="1" ht="30" customHeight="1">
      <x:c r="A1" s="1" t="s">
        <x:v>0</x:v>
      </x:c>
      <x:c r="B1" s="1"/>
      <x:c r="C1" s="1"/>
      <x:c r="D1" s="1"/>
      <x:c r="E1" s="1"/>
      <x:c r="F1" s="1"/>
    </x:row>
    <x:row r="2" ht="27" customHeight="1">
      <x:c r="A2" s="11" t="s">
        <x:v>1</x:v>
      </x:c>
      <x:c r="B2" s="11"/>
      <x:c r="C2" s="11"/>
      <x:c r="D2" s="11"/>
      <x:c r="E2" s="11"/>
      <x:c r="F2" s="11"/>
    </x:row>
    <x:row r="3" ht="26.100000381469727" customHeight="1">
      <x:c r="A3" s="6" t="s">
        <x:v>2</x:v>
      </x:c>
      <x:c r="B3" s="6" t="s">
        <x:v>3</x:v>
      </x:c>
      <x:c r="C3" s="6" t="s">
        <x:v>4</x:v>
      </x:c>
      <x:c r="D3" s="6" t="s">
        <x:v>5</x:v>
      </x:c>
      <x:c r="E3" s="6" t="s">
        <x:v>6</x:v>
      </x:c>
      <x:c r="F3" s="6" t="s">
        <x:v>7</x:v>
      </x:c>
    </x:row>
    <x:row r="4">
      <x:c r="A4" s="7">
        <x:v>1</x:v>
      </x:c>
      <x:c r="B4" s="8" t="s">
        <x:v>8</x:v>
      </x:c>
      <x:c r="C4" s="7">
        <x:v>3</x:v>
      </x:c>
      <x:c r="D4" s="7">
        <x:v>13</x:v>
      </x:c>
      <x:c r="E4" s="7">
        <x:v>0</x:v>
      </x:c>
      <x:c r="F4" s="7" t="n">
        <x:f t="shared" ref="F4:F22" si="0">SUM(C4:E4)</x:f>
        <x:v>16</x:v>
      </x:c>
    </x:row>
    <x:row r="5">
      <x:c r="A5" s="7">
        <x:v>2</x:v>
      </x:c>
      <x:c r="B5" s="8" t="s">
        <x:v>9</x:v>
      </x:c>
      <x:c r="C5" s="7">
        <x:v>6</x:v>
      </x:c>
      <x:c r="D5" s="7">
        <x:v>5</x:v>
      </x:c>
      <x:c r="E5" s="7">
        <x:v>0</x:v>
      </x:c>
      <x:c r="F5" s="7">
        <x:f t="shared" si="0"/>
        <x:v>11</x:v>
      </x:c>
    </x:row>
    <x:row r="6">
      <x:c r="A6" s="7">
        <x:v>3</x:v>
      </x:c>
      <x:c r="B6" s="8" t="s">
        <x:v>10</x:v>
      </x:c>
      <x:c r="C6" s="7">
        <x:v>1</x:v>
      </x:c>
      <x:c r="D6" s="7">
        <x:v>23</x:v>
      </x:c>
      <x:c r="E6" s="7">
        <x:v>0</x:v>
      </x:c>
      <x:c r="F6" s="7">
        <x:f t="shared" si="0"/>
        <x:v>24</x:v>
      </x:c>
    </x:row>
    <x:row r="7">
      <x:c r="A7" s="7">
        <x:v>4</x:v>
      </x:c>
      <x:c r="B7" s="8" t="s">
        <x:v>11</x:v>
      </x:c>
      <x:c r="C7" s="7">
        <x:v>0</x:v>
      </x:c>
      <x:c r="D7" s="7">
        <x:v>2</x:v>
      </x:c>
      <x:c r="E7" s="7">
        <x:v>0</x:v>
      </x:c>
      <x:c r="F7" s="7">
        <x:f t="shared" si="0"/>
        <x:v>2</x:v>
      </x:c>
    </x:row>
    <x:row r="8">
      <x:c r="A8" s="7">
        <x:v>5</x:v>
      </x:c>
      <x:c r="B8" s="8" t="s">
        <x:v>12</x:v>
      </x:c>
      <x:c r="C8" s="7">
        <x:v>1</x:v>
      </x:c>
      <x:c r="D8" s="7">
        <x:v>2</x:v>
      </x:c>
      <x:c r="E8" s="7">
        <x:v>0</x:v>
      </x:c>
      <x:c r="F8" s="7">
        <x:f t="shared" si="0"/>
        <x:v>3</x:v>
      </x:c>
    </x:row>
    <x:row r="9">
      <x:c r="A9" s="7">
        <x:v>6</x:v>
      </x:c>
      <x:c r="B9" s="8" t="s">
        <x:v>13</x:v>
      </x:c>
      <x:c r="C9" s="7">
        <x:v>1</x:v>
      </x:c>
      <x:c r="D9" s="7">
        <x:v>0</x:v>
      </x:c>
      <x:c r="E9" s="7">
        <x:v>0</x:v>
      </x:c>
      <x:c r="F9" s="7">
        <x:f t="shared" si="0"/>
        <x:v>1</x:v>
      </x:c>
    </x:row>
    <x:row r="10">
      <x:c r="A10" s="7">
        <x:v>7</x:v>
      </x:c>
      <x:c r="B10" s="8" t="s">
        <x:v>14</x:v>
      </x:c>
      <x:c r="C10" s="7">
        <x:v>5</x:v>
      </x:c>
      <x:c r="D10" s="7">
        <x:v>18</x:v>
      </x:c>
      <x:c r="E10" s="7">
        <x:v>0</x:v>
      </x:c>
      <x:c r="F10" s="7">
        <x:f t="shared" si="0"/>
        <x:v>23</x:v>
      </x:c>
    </x:row>
    <x:row r="11">
      <x:c r="A11" s="7">
        <x:v>8</x:v>
      </x:c>
      <x:c r="B11" s="8" t="s">
        <x:v>15</x:v>
      </x:c>
      <x:c r="C11" s="7">
        <x:v>0</x:v>
      </x:c>
      <x:c r="D11" s="7">
        <x:v>16</x:v>
      </x:c>
      <x:c r="E11" s="7">
        <x:v>0</x:v>
      </x:c>
      <x:c r="F11" s="7">
        <x:f t="shared" si="0"/>
        <x:v>16</x:v>
      </x:c>
    </x:row>
    <x:row r="12">
      <x:c r="A12" s="7">
        <x:v>9</x:v>
      </x:c>
      <x:c r="B12" s="8" t="s">
        <x:v>16</x:v>
      </x:c>
      <x:c r="C12" s="7">
        <x:v>2</x:v>
      </x:c>
      <x:c r="D12" s="7">
        <x:v>25</x:v>
      </x:c>
      <x:c r="E12" s="7">
        <x:v>0</x:v>
      </x:c>
      <x:c r="F12" s="7">
        <x:f t="shared" si="0"/>
        <x:v>27</x:v>
      </x:c>
    </x:row>
    <x:row r="13">
      <x:c r="A13" s="7">
        <x:v>10</x:v>
      </x:c>
      <x:c r="B13" s="8" t="s">
        <x:v>17</x:v>
      </x:c>
      <x:c r="C13" s="7">
        <x:v>0</x:v>
      </x:c>
      <x:c r="D13" s="7">
        <x:v>2</x:v>
      </x:c>
      <x:c r="E13" s="7">
        <x:v>0</x:v>
      </x:c>
      <x:c r="F13" s="7">
        <x:f t="shared" si="0"/>
        <x:v>2</x:v>
      </x:c>
    </x:row>
    <x:row r="14">
      <x:c r="A14" s="7">
        <x:v>11</x:v>
      </x:c>
      <x:c r="B14" s="8" t="s">
        <x:v>18</x:v>
      </x:c>
      <x:c r="C14" s="7">
        <x:v>0</x:v>
      </x:c>
      <x:c r="D14" s="7">
        <x:v>0</x:v>
      </x:c>
      <x:c r="E14" s="7">
        <x:v>0</x:v>
      </x:c>
      <x:c r="F14" s="7">
        <x:f t="shared" si="0"/>
        <x:v>0</x:v>
      </x:c>
    </x:row>
    <x:row r="15">
      <x:c r="A15" s="7">
        <x:v>12</x:v>
      </x:c>
      <x:c r="B15" s="8" t="s">
        <x:v>19</x:v>
      </x:c>
      <x:c r="C15" s="7">
        <x:v>0</x:v>
      </x:c>
      <x:c r="D15" s="7">
        <x:v>9</x:v>
      </x:c>
      <x:c r="E15" s="7">
        <x:v>0</x:v>
      </x:c>
      <x:c r="F15" s="7">
        <x:f t="shared" si="0"/>
        <x:v>9</x:v>
      </x:c>
    </x:row>
    <x:row r="16">
      <x:c r="A16" s="7">
        <x:v>13</x:v>
      </x:c>
      <x:c r="B16" s="8" t="s">
        <x:v>20</x:v>
      </x:c>
      <x:c r="C16" s="7">
        <x:v>0</x:v>
      </x:c>
      <x:c r="D16" s="7">
        <x:v>7</x:v>
      </x:c>
      <x:c r="E16" s="7">
        <x:v>0</x:v>
      </x:c>
      <x:c r="F16" s="7">
        <x:f t="shared" si="0"/>
        <x:v>7</x:v>
      </x:c>
    </x:row>
    <x:row r="17">
      <x:c r="A17" s="7">
        <x:v>14</x:v>
      </x:c>
      <x:c r="B17" s="8" t="s">
        <x:v>21</x:v>
      </x:c>
      <x:c r="C17" s="7">
        <x:v>0</x:v>
      </x:c>
      <x:c r="D17" s="7">
        <x:v>1</x:v>
      </x:c>
      <x:c r="E17" s="7">
        <x:v>0</x:v>
      </x:c>
      <x:c r="F17" s="7">
        <x:f t="shared" si="0"/>
        <x:v>1</x:v>
      </x:c>
    </x:row>
    <x:row r="18">
      <x:c r="A18" s="7">
        <x:v>15</x:v>
      </x:c>
      <x:c r="B18" s="8" t="s">
        <x:v>22</x:v>
      </x:c>
      <x:c r="C18" s="7">
        <x:v>1</x:v>
      </x:c>
      <x:c r="D18" s="7">
        <x:v>17</x:v>
      </x:c>
      <x:c r="E18" s="7">
        <x:v>0</x:v>
      </x:c>
      <x:c r="F18" s="7">
        <x:f t="shared" si="0"/>
        <x:v>18</x:v>
      </x:c>
    </x:row>
    <x:row r="19">
      <x:c r="A19" s="7">
        <x:v>16</x:v>
      </x:c>
      <x:c r="B19" s="8" t="s">
        <x:v>23</x:v>
      </x:c>
      <x:c r="C19" s="7">
        <x:v>0</x:v>
      </x:c>
      <x:c r="D19" s="7">
        <x:v>24</x:v>
      </x:c>
      <x:c r="E19" s="7">
        <x:v>2</x:v>
      </x:c>
      <x:c r="F19" s="7">
        <x:f t="shared" si="0"/>
        <x:v>26</x:v>
      </x:c>
    </x:row>
    <x:row r="20">
      <x:c r="A20" s="7">
        <x:v>17</x:v>
      </x:c>
      <x:c r="B20" s="8" t="s">
        <x:v>24</x:v>
      </x:c>
      <x:c r="C20" s="7">
        <x:v>0</x:v>
      </x:c>
      <x:c r="D20" s="7">
        <x:v>1</x:v>
      </x:c>
      <x:c r="E20" s="7">
        <x:v>0</x:v>
      </x:c>
      <x:c r="F20" s="7">
        <x:f t="shared" si="0"/>
        <x:v>1</x:v>
      </x:c>
    </x:row>
    <x:row r="21">
      <x:c r="A21" s="7">
        <x:v>18</x:v>
      </x:c>
      <x:c r="B21" s="8" t="s">
        <x:v>25</x:v>
      </x:c>
      <x:c r="C21" s="7">
        <x:v>1</x:v>
      </x:c>
      <x:c r="D21" s="7">
        <x:v>23</x:v>
      </x:c>
      <x:c r="E21" s="7">
        <x:v>0</x:v>
      </x:c>
      <x:c r="F21" s="7">
        <x:f t="shared" si="0"/>
        <x:v>24</x:v>
      </x:c>
    </x:row>
    <x:row r="22">
      <x:c r="A22" s="7">
        <x:v>19</x:v>
      </x:c>
      <x:c r="B22" s="8" t="s">
        <x:v>26</x:v>
      </x:c>
      <x:c r="C22" s="7">
        <x:v>1</x:v>
      </x:c>
      <x:c r="D22" s="7">
        <x:v>0</x:v>
      </x:c>
      <x:c r="E22" s="7">
        <x:v>0</x:v>
      </x:c>
      <x:c r="F22" s="7">
        <x:f t="shared" si="0"/>
        <x:v>1</x:v>
      </x:c>
    </x:row>
    <x:row r="23">
      <x:c r="A23" s="9" t="s">
        <x:v>27</x:v>
      </x:c>
      <x:c r="B23" s="9"/>
      <x:c r="C23" s="10" t="n">
        <x:f>SUM(C4:C22)</x:f>
        <x:v>22</x:v>
      </x:c>
      <x:c r="D23" s="10" t="n">
        <x:f>SUM(D4:D22)</x:f>
        <x:v>188</x:v>
      </x:c>
      <x:c r="E23" s="10" t="n">
        <x:f>SUM(E4:E22)</x:f>
        <x:v>2</x:v>
      </x:c>
      <x:c r="F23" s="10" t="n">
        <x:f>SUM(F4:F22)</x:f>
        <x:v>212</x:v>
      </x:c>
    </x:row>
    <x:row r="24">
      <x:c r="A24" s="3"/>
      <x:c r="B24" s="3"/>
      <x:c r="C24" s="3"/>
      <x:c r="D24" s="3"/>
      <x:c r="E24" s="3"/>
      <x:c r="F24" s="3"/>
    </x:row>
    <x:row r="25" ht="18.75">
      <x:c r="A25" s="4" t="s">
        <x:v>28</x:v>
      </x:c>
      <x:c r="B25" s="4"/>
      <x:c r="C25" s="4"/>
      <x:c r="D25" s="4"/>
      <x:c r="E25" s="4"/>
      <x:c r="F25" s="4"/>
    </x:row>
    <x:row r="26" ht="19.5" customHeight="1">
      <x:c r="A26" s="5" t="s">
        <x:v>29</x:v>
      </x:c>
      <x:c r="B26" s="5"/>
      <x:c r="C26" s="5"/>
      <x:c r="D26" s="5"/>
      <x:c r="E26" s="5" t="n">
        <x:f>A22</x:f>
        <x:v>19</x:v>
      </x:c>
      <x:c r="F26" s="5"/>
    </x:row>
    <x:row r="27" ht="19.5" customHeight="1">
      <x:c r="A27" s="5" t="s">
        <x:v>30</x:v>
      </x:c>
      <x:c r="B27" s="5"/>
      <x:c r="C27" s="5"/>
      <x:c r="D27" s="5"/>
      <x:c r="E27" s="5" t="n">
        <x:f>C23</x:f>
        <x:v>22</x:v>
      </x:c>
      <x:c r="F27" s="5"/>
    </x:row>
    <x:row r="28" ht="19.5" customHeight="1">
      <x:c r="A28" s="5" t="s">
        <x:v>31</x:v>
      </x:c>
      <x:c r="B28" s="5"/>
      <x:c r="C28" s="5"/>
      <x:c r="D28" s="5"/>
      <x:c r="E28" s="5" t="n">
        <x:f>D23</x:f>
        <x:v>188</x:v>
      </x:c>
      <x:c r="F28" s="5"/>
    </x:row>
    <x:row r="29" ht="19.5" customHeight="1">
      <x:c r="A29" s="5" t="s">
        <x:v>32</x:v>
      </x:c>
      <x:c r="B29" s="5"/>
      <x:c r="C29" s="5"/>
      <x:c r="D29" s="5"/>
      <x:c r="E29" s="5" t="n">
        <x:f>E23</x:f>
        <x:v>2</x:v>
      </x:c>
      <x:c r="F29" s="5"/>
    </x:row>
    <x:row r="30" ht="19.5" customHeight="1">
      <x:c r="A30" s="5" t="s">
        <x:v>33</x:v>
      </x:c>
      <x:c r="B30" s="5"/>
      <x:c r="C30" s="5"/>
      <x:c r="D30" s="5"/>
      <x:c r="E30" s="5" t="n">
        <x:f>F23</x:f>
        <x:v>212</x:v>
      </x:c>
      <x:c r="F30" s="5"/>
    </x:row>
  </x:sheetData>
  <x:mergeCells>
    <x:mergeCell ref="A28:D28"/>
    <x:mergeCell ref="A29:D29"/>
    <x:mergeCell ref="A30:D30"/>
    <x:mergeCell ref="E26:F26"/>
    <x:mergeCell ref="E27:F27"/>
    <x:mergeCell ref="E28:F28"/>
    <x:mergeCell ref="E29:F29"/>
    <x:mergeCell ref="E30:F30"/>
    <x:mergeCell ref="A1:F1"/>
    <x:mergeCell ref="A23:B23"/>
    <x:mergeCell ref="A25:F25"/>
    <x:mergeCell ref="A26:D26"/>
    <x:mergeCell ref="A27:D27"/>
    <x:mergeCell ref="A2:F2"/>
  </x:mergeCells>
  <x:pageMargins left="0.7" right="0.7" top="0.75" bottom="0.75" header="0.3" footer="0.3"/>
  <x:tableParts count="1">
    <x:tablePart xmlns:r="http://schemas.openxmlformats.org/officeDocument/2006/relationships" r:id="R4edd163f2d0f4535"/>
  </x:tableParts>
</x:worksheet>
</file>